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67CFA48-C36F-47D4-9401-CDAB3D3F1253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<sst xmlns="http://schemas.openxmlformats.org/spreadsheetml/2006/main" count="35" uniqueCount="35">
  <si>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</si>
  <si>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</si>
  <si>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</si>
  <si>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</si>
  <si>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</si>
  <si>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</si>
  <si>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</si>
  <si>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</si>
  <si>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</si>
  <si>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</si>
  <si>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</si>
  <si>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</si>
  <si>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</si>
  <si>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</si>
  <si>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</si>
  <si>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</si>
  <si>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</si>
  <si>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</si>
  <si>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</si>
  <si>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</si>
  <si>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</si>
  <si>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</si>
  <si>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</si>
  <si>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</si>
  <si>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</si>
  <si>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</si>
  <si>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</si>
  <si>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</si>
  <si>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</si>
  <si>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</si>
  <si>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горошка зеленого консервированного</t>
  </si>
  <si>
    <t>Борщ на воде со сметаной</t>
  </si>
  <si>
    <t>Запеканка картофельная с мясом</t>
  </si>
  <si>
    <t>Компрт из изюма</t>
  </si>
  <si>
    <t xml:space="preserve">     253/1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</si>
</sst>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45181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2">
        <v>12</v>
      </c>
      <c r="D12" s="29" t="s">
        <v>30</v>
      </c>
      <c r="E12" s="16">
        <v>80</v>
      </c>
      <c r="F12" s="23">
        <v>10</v>
      </c>
      <c r="G12" s="16">
        <v>66.88</v>
      </c>
      <c r="H12" s="16">
        <v>23.86</v>
      </c>
      <c r="I12" s="16">
        <v>4.1500000000000004</v>
      </c>
      <c r="J12" s="17">
        <v>5</v>
      </c>
    </row>
    <row r="13" spans="1:10" x14ac:dyDescent="0.3">
      <c r="A13" s="6"/>
      <c r="B13" s="1" t="s">
        <v>16</v>
      </c>
      <c r="C13" s="2">
        <v>51</v>
      </c>
      <c r="D13" s="29" t="s">
        <v>31</v>
      </c>
      <c r="E13" s="16">
        <v>205</v>
      </c>
      <c r="F13" s="23">
        <v>5</v>
      </c>
      <c r="G13" s="16">
        <v>83.1</v>
      </c>
      <c r="H13" s="16">
        <v>1.41</v>
      </c>
      <c r="I13" s="16">
        <v>4.63</v>
      </c>
      <c r="J13" s="17">
        <v>8.92</v>
      </c>
    </row>
    <row r="14" spans="1:10" x14ac:dyDescent="0.3">
      <c r="A14" s="6"/>
      <c r="B14" s="1" t="s">
        <v>17</v>
      </c>
      <c r="C14" s="2">
        <v>193</v>
      </c>
      <c r="D14" s="29" t="s">
        <v>32</v>
      </c>
      <c r="E14" s="16">
        <v>230</v>
      </c>
      <c r="F14" s="23">
        <v>41.28</v>
      </c>
      <c r="G14" s="16">
        <v>407.1</v>
      </c>
      <c r="H14" s="16">
        <v>20.49</v>
      </c>
      <c r="I14" s="16">
        <v>15.16</v>
      </c>
      <c r="J14" s="17">
        <v>46.99</v>
      </c>
    </row>
    <row r="15" spans="1:10" x14ac:dyDescent="0.3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34</v>
      </c>
      <c r="D16" s="29" t="s">
        <v>33</v>
      </c>
      <c r="E16" s="16">
        <v>200</v>
      </c>
      <c r="F16" s="23">
        <v>5.58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795</v>
      </c>
      <c r="F19" s="27">
        <f>F12+F13+F14+F15+F16+F17+F18</f>
        <v>66.999999999999986</v>
      </c>
      <c r="G19" s="27">
        <f>G12+G13+G14+G15+G16+G17+G18</f>
        <v>851.58</v>
      </c>
      <c r="H19" s="27">
        <f t="shared" ref="H19:J19" si="0">H12+H13+H14+H15+H16+H17+H18</f>
        <v>51.469999999999992</v>
      </c>
      <c r="I19" s="27">
        <f t="shared" si="0"/>
        <v>24.66</v>
      </c>
      <c r="J19" s="27">
        <f t="shared" si="0"/>
        <v>126.71000000000001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2023-09-11T10:08:24Z</dcterms:modified>
</cp:coreProperties>
</file>