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B7F7344-5FC9-4BE5-9AF0-0F0A027899F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<sst xmlns="http://schemas.openxmlformats.org/spreadsheetml/2006/main" count="38" uniqueCount="38">
  <si>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</si>
  <si>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</si>
  <si>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</si>
  <si>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</si>
  <si>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</si>
  <si>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</si>
  <si>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</si>
  <si>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</si>
  <si>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</si>
  <si>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</si>
  <si>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</si>
  <si>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</si>
  <si>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</si>
  <si>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</si>
  <si>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</si>
  <si>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</si>
  <si>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</si>
  <si>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</si>
  <si>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</si>
  <si>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</si>
  <si>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</si>
  <si>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</si>
  <si>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</si>
  <si>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</si>
  <si>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</si>
  <si>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</si>
  <si>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</si>
  <si>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</si>
  <si>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</si>
  <si>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</si>
  <si>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Суп картофельный с домашней лапшой на курином бульоне</t>
  </si>
  <si>
    <t>Биточки публенные из птицы</t>
  </si>
  <si>
    <t>Каша рассыпчатая гречневая</t>
  </si>
  <si>
    <t>Компот из изюма</t>
  </si>
  <si>
    <t>Салат из квашенной капусты с луком</t>
  </si>
  <si>
    <t xml:space="preserve">      64*/2</t>
  </si>
  <si>
    <t xml:space="preserve">      208/1</t>
  </si>
  <si>
    <t xml:space="preserve"> 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</si>
</sst>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18</v>
      </c>
      <c r="D12" s="29" t="s">
        <v>34</v>
      </c>
      <c r="E12" s="16">
        <v>60</v>
      </c>
      <c r="F12" s="23">
        <v>4.55</v>
      </c>
      <c r="G12" s="16">
        <v>51.42</v>
      </c>
      <c r="H12" s="16">
        <v>1.03</v>
      </c>
      <c r="I12" s="16">
        <v>4</v>
      </c>
      <c r="J12" s="17">
        <v>5.08</v>
      </c>
    </row>
    <row r="13" spans="1:10" ht="28.8" x14ac:dyDescent="0.3">
      <c r="A13" s="6"/>
      <c r="B13" s="1" t="s">
        <v>16</v>
      </c>
      <c r="C13" s="2" t="s">
        <v>35</v>
      </c>
      <c r="D13" s="29" t="s">
        <v>30</v>
      </c>
      <c r="E13" s="16">
        <v>200</v>
      </c>
      <c r="F13" s="23">
        <v>15.7</v>
      </c>
      <c r="G13" s="16">
        <v>90.94</v>
      </c>
      <c r="H13" s="16">
        <v>2.98</v>
      </c>
      <c r="I13" s="16">
        <v>3.56</v>
      </c>
      <c r="J13" s="17">
        <v>14.22</v>
      </c>
    </row>
    <row r="14" spans="1:10" x14ac:dyDescent="0.3">
      <c r="A14" s="6"/>
      <c r="B14" s="1" t="s">
        <v>17</v>
      </c>
      <c r="C14" s="2">
        <v>203</v>
      </c>
      <c r="D14" s="29" t="s">
        <v>31</v>
      </c>
      <c r="E14" s="16">
        <v>90</v>
      </c>
      <c r="F14" s="23">
        <v>28.71</v>
      </c>
      <c r="G14" s="16">
        <v>128.69999999999999</v>
      </c>
      <c r="H14" s="16">
        <v>8</v>
      </c>
      <c r="I14" s="16">
        <v>8.5299999999999994</v>
      </c>
      <c r="J14" s="17">
        <v>5.36</v>
      </c>
    </row>
    <row r="15" spans="1:10" x14ac:dyDescent="0.3">
      <c r="A15" s="6"/>
      <c r="B15" s="1" t="s">
        <v>18</v>
      </c>
      <c r="C15" s="2" t="s">
        <v>36</v>
      </c>
      <c r="D15" s="29" t="s">
        <v>32</v>
      </c>
      <c r="E15" s="16">
        <v>150</v>
      </c>
      <c r="F15" s="23">
        <v>7.22</v>
      </c>
      <c r="G15" s="16">
        <v>243.75</v>
      </c>
      <c r="H15" s="16">
        <v>8.5500000000000007</v>
      </c>
      <c r="I15" s="16">
        <v>7.15</v>
      </c>
      <c r="J15" s="17">
        <v>38.64</v>
      </c>
    </row>
    <row r="16" spans="1:10" x14ac:dyDescent="0.3">
      <c r="A16" s="6"/>
      <c r="B16" s="1" t="s">
        <v>19</v>
      </c>
      <c r="C16" s="2" t="s">
        <v>37</v>
      </c>
      <c r="D16" s="29" t="s">
        <v>33</v>
      </c>
      <c r="E16" s="16">
        <v>200</v>
      </c>
      <c r="F16" s="23">
        <v>5.0999999999999996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830.31</v>
      </c>
      <c r="H19" s="27">
        <f t="shared" ref="H19:J19" si="0">H12+H13+H14+H15+H16+H17+H18</f>
        <v>26.760000000000005</v>
      </c>
      <c r="I19" s="27">
        <f t="shared" si="0"/>
        <v>24.06</v>
      </c>
      <c r="J19" s="27">
        <f t="shared" si="0"/>
        <v>133.57999999999998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2023-04-25T10:39:19Z</dcterms:modified>
</cp:coreProperties>
</file>